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lgalaikis" sheetId="1" r:id="rId1"/>
  </sheets>
  <definedNames/>
  <calcPr fullCalcOnLoad="1"/>
</workbook>
</file>

<file path=xl/sharedStrings.xml><?xml version="1.0" encoding="utf-8"?>
<sst xmlns="http://schemas.openxmlformats.org/spreadsheetml/2006/main" count="161" uniqueCount="86">
  <si>
    <t>Invent. Nr.</t>
  </si>
  <si>
    <t>Pavadinimas</t>
  </si>
  <si>
    <t>Prad. vertė</t>
  </si>
  <si>
    <t>Mėn. suma</t>
  </si>
  <si>
    <t>Likut. vertė</t>
  </si>
  <si>
    <t>Pirk. data</t>
  </si>
  <si>
    <t>Eksp. iki</t>
  </si>
  <si>
    <t>Skyrius</t>
  </si>
  <si>
    <t>Mat. ats. asmuo</t>
  </si>
  <si>
    <t>Kiekis</t>
  </si>
  <si>
    <t>Amor. norma</t>
  </si>
  <si>
    <t>Duomenų b.valdymo sist.''Sybase SQL Anywhere 10 server 1 CPU Unlimited'' serv. su neribotu darbo vt. skaičiumi licenzija</t>
  </si>
  <si>
    <t>Informatikos tarnyba</t>
  </si>
  <si>
    <t>Algirdas Mackus</t>
  </si>
  <si>
    <t>2.00 m.</t>
  </si>
  <si>
    <t>Programa ''Aiva dokumentai''</t>
  </si>
  <si>
    <t>Kanceliarijos skyrius</t>
  </si>
  <si>
    <t>Genovaitė Gavėnienė</t>
  </si>
  <si>
    <t>01300000;M</t>
  </si>
  <si>
    <t>Kompiuteris AMD 950 MHZ komplekte</t>
  </si>
  <si>
    <t>Ūkio tarnyba</t>
  </si>
  <si>
    <t xml:space="preserve">Mindaudas Dilys </t>
  </si>
  <si>
    <t>Kompiuteriai nešiojami</t>
  </si>
  <si>
    <t>Kęstutis Zibolis</t>
  </si>
  <si>
    <t>5.00 m.</t>
  </si>
  <si>
    <t>Kompiuteriai nesiojami</t>
  </si>
  <si>
    <t>komutatorius HPE2510-48 SWITCH</t>
  </si>
  <si>
    <t>Kompiuteris AMD ATHLON II X2 (pelė, klaviatūra, programos)</t>
  </si>
  <si>
    <t>Buhalterinės apskaitos skyrius</t>
  </si>
  <si>
    <t>Jolanta Katinauskienė</t>
  </si>
  <si>
    <t>Komutatorius HPE2510-48 SWITCH</t>
  </si>
  <si>
    <t>Monitorius  2443 BW</t>
  </si>
  <si>
    <t xml:space="preserve">Rokiškio rajono taryba </t>
  </si>
  <si>
    <t>Romas Kundelis</t>
  </si>
  <si>
    <t>Spausdintuvas SMG CP 2025 DN</t>
  </si>
  <si>
    <t xml:space="preserve">Kompiuteris GF7025,ATLON LE-1640, DVDRW, HDD CAV 160 GB,RAM 2 GB,WIN XP PRO ,OFFICE SB,pelė,klav , </t>
  </si>
  <si>
    <t>Vidaus audito skyrius</t>
  </si>
  <si>
    <t>Kęstutis Zakšauskas</t>
  </si>
  <si>
    <t>Regina Malcienė</t>
  </si>
  <si>
    <t>Kompiuteris AMD 5000+2 GB,OFFICE SB2007,pelė,klaviatūra LOGITECH (be monitoriaus)</t>
  </si>
  <si>
    <t>Juridinis ir personalo skyrius</t>
  </si>
  <si>
    <t>Ramūnas Godeliauskas</t>
  </si>
  <si>
    <t>KompiuterisAMD Sempor2600+S754 BOX</t>
  </si>
  <si>
    <t>Jurgita Čepukienė</t>
  </si>
  <si>
    <t>Kompiuteris AMD Sempor 2800+S754 su programine įranga (be monitoriaus)</t>
  </si>
  <si>
    <t>Edita Zvėdrienė</t>
  </si>
  <si>
    <t>Kompiuteris AMD Sempor 2800+monit. BenQ 17 su programine įranga</t>
  </si>
  <si>
    <t>Jonas Katinauskas</t>
  </si>
  <si>
    <t>Braižytuvas HP DesignJet 130</t>
  </si>
  <si>
    <t>Architektūros ir paveldosaugos skyrius</t>
  </si>
  <si>
    <t>Leonardas Jasinevičius</t>
  </si>
  <si>
    <t>Monitorius SAMSUNG 21:1100DF 0,20MM2048X1536X75 Hz</t>
  </si>
  <si>
    <t>Neš.kompiuteris ACER TM2353NLC15''CM,klaviatūra Scicon,pelė USBkonvert</t>
  </si>
  <si>
    <t>Antanas Slesariūnas</t>
  </si>
  <si>
    <t>Neš.kompiuteris ACER TM2353NLC15''CM,klaviatūra Scicon,pelė USB</t>
  </si>
  <si>
    <t>Seimo nario priimamasis</t>
  </si>
  <si>
    <t>L.Bieliūnienė</t>
  </si>
  <si>
    <t xml:space="preserve">Kompiuteris AMD AthlonXP 2000+B,pelė Mouse Optikal,klaviatūra Chicony </t>
  </si>
  <si>
    <t>Janina Gačionienė</t>
  </si>
  <si>
    <t>Civilinės metrikacijos skyrius</t>
  </si>
  <si>
    <t>Violeta Damoševičienė</t>
  </si>
  <si>
    <t>Daiva Girgždienė</t>
  </si>
  <si>
    <t>Elena Makšimienė</t>
  </si>
  <si>
    <t xml:space="preserve">Kultūros turizmo ir ryšių su užsienio šalimis </t>
  </si>
  <si>
    <t>Janina Komkienė</t>
  </si>
  <si>
    <t>Jurgita Jurkonytė</t>
  </si>
  <si>
    <t>Bronytė Baraišienė</t>
  </si>
  <si>
    <t>Kompiuteris INTEL CELERON 2000 GHz</t>
  </si>
  <si>
    <t>Rūta Dilienė</t>
  </si>
  <si>
    <t>Statybos ir infrastruktūros skyrius</t>
  </si>
  <si>
    <t>Stasys Parojus</t>
  </si>
  <si>
    <t>Asta Zakarevičienė</t>
  </si>
  <si>
    <t>RUOŠIAMI NURAŠYMUI</t>
  </si>
  <si>
    <t>Skaneris Mustek Paradon Professional 3600 A3 PRO 1800X3600 CCD</t>
  </si>
  <si>
    <t>7.00 m.</t>
  </si>
  <si>
    <t>Durys (stiklines ,berėmės ,stumdomos)</t>
  </si>
  <si>
    <t>Metalinė tvorelė</t>
  </si>
  <si>
    <t>Kort. Nr.</t>
  </si>
  <si>
    <t>Turt. Sąsk</t>
  </si>
  <si>
    <t>Kompiuteris GF7025,ATLON LE-1640, DVDRW, HDD CAV 160 GB,RAM 2 GB,WIN XP PRO ,OFFICE SB,pelė,klaviatūra (be monitoriaus)</t>
  </si>
  <si>
    <t>7.00m</t>
  </si>
  <si>
    <t>7.00 m</t>
  </si>
  <si>
    <t>1.00m</t>
  </si>
  <si>
    <t>Rokiškio rajino savivaldybės administracijos direktoriaus</t>
  </si>
  <si>
    <t>ILGALAIKIS TURTAS</t>
  </si>
  <si>
    <t>2012m. balandžio 19 d. Įsakymo Nr.  AV-378, 1 priedas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</si>
</sst>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4" applyNumberFormat="0" applyAlignment="0" applyProtection="0"/>
    <xf numFmtId="0" fontId="29" fillId="23" borderId="5" applyNumberFormat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4"/>
  <sheetViews>
    <sheetView tabSelected="1" zoomScalePageLayoutView="0" workbookViewId="0" topLeftCell="E1">
      <selection activeCell="J5" sqref="J5:M5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10.8515625" style="3" customWidth="1"/>
    <col min="4" max="4" width="41.28125" style="0" customWidth="1"/>
    <col min="6" max="6" width="9.8515625" style="0" customWidth="1"/>
    <col min="7" max="7" width="11.7109375" style="0" customWidth="1"/>
    <col min="10" max="10" width="22.140625" style="0" customWidth="1"/>
    <col min="11" max="11" width="18.140625" style="0" customWidth="1"/>
    <col min="12" max="12" width="7.00390625" style="0" customWidth="1"/>
  </cols>
  <sheetData>
    <row r="4" spans="10:13" ht="12.75">
      <c r="J4" s="4" t="s">
        <v>83</v>
      </c>
      <c r="K4" s="4"/>
      <c r="L4" s="4"/>
      <c r="M4" s="4"/>
    </row>
    <row r="5" spans="1:13" ht="12.75">
      <c r="A5" s="4" t="s">
        <v>84</v>
      </c>
      <c r="B5" s="4"/>
      <c r="C5" s="4"/>
      <c r="D5" s="4"/>
      <c r="J5" s="4" t="s">
        <v>85</v>
      </c>
      <c r="K5" s="4"/>
      <c r="L5" s="4"/>
      <c r="M5" s="4"/>
    </row>
    <row r="7" spans="1:13" ht="12.75">
      <c r="A7" t="s">
        <v>77</v>
      </c>
      <c r="B7" s="1" t="s">
        <v>78</v>
      </c>
      <c r="C7" s="2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</row>
    <row r="8" spans="1:13" ht="12.75">
      <c r="A8" s="1">
        <v>86</v>
      </c>
      <c r="B8" s="1">
        <v>1001</v>
      </c>
      <c r="C8" s="2">
        <v>10001</v>
      </c>
      <c r="D8" s="1" t="s">
        <v>11</v>
      </c>
      <c r="E8" s="1">
        <v>19106</v>
      </c>
      <c r="F8" s="1">
        <v>796.08</v>
      </c>
      <c r="G8" s="1">
        <v>0</v>
      </c>
      <c r="H8" s="1">
        <v>20090304</v>
      </c>
      <c r="I8" s="1">
        <v>20110901</v>
      </c>
      <c r="J8" s="1" t="s">
        <v>12</v>
      </c>
      <c r="K8" s="1" t="s">
        <v>13</v>
      </c>
      <c r="L8" s="1">
        <v>1</v>
      </c>
      <c r="M8" s="1" t="s">
        <v>14</v>
      </c>
    </row>
    <row r="9" spans="1:13" ht="12.75">
      <c r="A9" s="1">
        <v>69</v>
      </c>
      <c r="B9" s="1">
        <v>1001</v>
      </c>
      <c r="C9" s="2">
        <v>1900030</v>
      </c>
      <c r="D9" s="1" t="s">
        <v>15</v>
      </c>
      <c r="E9" s="1">
        <v>8519.6</v>
      </c>
      <c r="F9" s="1">
        <v>709.97</v>
      </c>
      <c r="G9" s="1">
        <v>0</v>
      </c>
      <c r="H9" s="1">
        <v>20050720</v>
      </c>
      <c r="J9" s="1" t="s">
        <v>16</v>
      </c>
      <c r="K9" s="1" t="s">
        <v>17</v>
      </c>
      <c r="L9" s="1">
        <v>1</v>
      </c>
      <c r="M9" s="1" t="s">
        <v>82</v>
      </c>
    </row>
    <row r="10" spans="1:13" ht="12.75">
      <c r="A10" s="1">
        <v>1</v>
      </c>
      <c r="B10" s="1">
        <v>1402</v>
      </c>
      <c r="C10" s="2" t="s">
        <v>18</v>
      </c>
      <c r="D10" s="1" t="s">
        <v>19</v>
      </c>
      <c r="E10" s="1">
        <v>1699.08</v>
      </c>
      <c r="F10" s="1">
        <v>20.23</v>
      </c>
      <c r="G10" s="1">
        <v>0</v>
      </c>
      <c r="H10" s="1">
        <v>20021018</v>
      </c>
      <c r="J10" s="1" t="s">
        <v>20</v>
      </c>
      <c r="K10" s="1" t="s">
        <v>21</v>
      </c>
      <c r="L10" s="1">
        <v>1</v>
      </c>
      <c r="M10" s="1" t="s">
        <v>80</v>
      </c>
    </row>
    <row r="11" spans="1:13" ht="12.75">
      <c r="A11" s="1">
        <v>91</v>
      </c>
      <c r="B11" s="1">
        <v>1402</v>
      </c>
      <c r="C11" s="2">
        <v>130280</v>
      </c>
      <c r="D11" s="1" t="s">
        <v>22</v>
      </c>
      <c r="E11" s="1">
        <v>3253</v>
      </c>
      <c r="F11" s="1">
        <v>54.22</v>
      </c>
      <c r="G11" s="1">
        <v>2602.36</v>
      </c>
      <c r="H11" s="1">
        <v>20101231</v>
      </c>
      <c r="I11" s="1">
        <v>20160101</v>
      </c>
      <c r="J11" s="1" t="s">
        <v>12</v>
      </c>
      <c r="K11" s="1" t="s">
        <v>23</v>
      </c>
      <c r="L11" s="1">
        <v>1</v>
      </c>
      <c r="M11" s="1" t="s">
        <v>24</v>
      </c>
    </row>
    <row r="12" spans="1:13" ht="12.75">
      <c r="A12" s="1">
        <v>90</v>
      </c>
      <c r="B12" s="1">
        <v>1402</v>
      </c>
      <c r="C12" s="2">
        <v>130279</v>
      </c>
      <c r="D12" s="1" t="s">
        <v>25</v>
      </c>
      <c r="E12" s="1">
        <v>3253</v>
      </c>
      <c r="F12" s="1">
        <v>54.22</v>
      </c>
      <c r="G12" s="1">
        <v>2602.36</v>
      </c>
      <c r="H12" s="1">
        <v>20101231</v>
      </c>
      <c r="I12" s="1">
        <v>20160101</v>
      </c>
      <c r="J12" s="1" t="s">
        <v>12</v>
      </c>
      <c r="K12" s="1" t="s">
        <v>23</v>
      </c>
      <c r="L12" s="1">
        <v>1</v>
      </c>
      <c r="M12" s="1" t="s">
        <v>24</v>
      </c>
    </row>
    <row r="13" spans="1:13" ht="12.75">
      <c r="A13" s="1">
        <v>90</v>
      </c>
      <c r="B13" s="1">
        <v>1402</v>
      </c>
      <c r="C13" s="2">
        <v>1300273</v>
      </c>
      <c r="D13" s="1" t="s">
        <v>26</v>
      </c>
      <c r="E13" s="1">
        <v>2200</v>
      </c>
      <c r="F13" s="1">
        <v>36.67</v>
      </c>
      <c r="G13" s="1">
        <v>1686.62</v>
      </c>
      <c r="H13" s="1">
        <v>20101028</v>
      </c>
      <c r="I13" s="1">
        <v>20151101</v>
      </c>
      <c r="J13" s="1" t="s">
        <v>12</v>
      </c>
      <c r="K13" s="1" t="s">
        <v>13</v>
      </c>
      <c r="L13" s="1">
        <v>1</v>
      </c>
      <c r="M13" s="1" t="s">
        <v>24</v>
      </c>
    </row>
    <row r="14" spans="1:13" ht="12.75">
      <c r="A14" s="1">
        <v>89</v>
      </c>
      <c r="B14" s="1">
        <v>1402</v>
      </c>
      <c r="C14" s="2">
        <v>1300272</v>
      </c>
      <c r="D14" s="1" t="s">
        <v>27</v>
      </c>
      <c r="E14" s="1">
        <v>2140</v>
      </c>
      <c r="F14" s="1">
        <v>35.67</v>
      </c>
      <c r="G14" s="1">
        <v>1676.29</v>
      </c>
      <c r="H14" s="1">
        <v>20101110</v>
      </c>
      <c r="I14" s="1">
        <v>20151201</v>
      </c>
      <c r="J14" s="1" t="s">
        <v>28</v>
      </c>
      <c r="K14" s="1" t="s">
        <v>29</v>
      </c>
      <c r="L14" s="1">
        <v>1</v>
      </c>
      <c r="M14" s="1" t="s">
        <v>24</v>
      </c>
    </row>
    <row r="15" spans="1:13" ht="12.75">
      <c r="A15" s="1">
        <v>88</v>
      </c>
      <c r="B15" s="1">
        <v>1402</v>
      </c>
      <c r="C15" s="2">
        <v>1300271</v>
      </c>
      <c r="D15" s="1" t="s">
        <v>30</v>
      </c>
      <c r="E15" s="1">
        <v>2200</v>
      </c>
      <c r="F15" s="1">
        <v>36.67</v>
      </c>
      <c r="G15" s="1">
        <v>1686.62</v>
      </c>
      <c r="H15" s="1">
        <v>20101028</v>
      </c>
      <c r="I15" s="1">
        <v>20151101</v>
      </c>
      <c r="J15" s="1" t="s">
        <v>12</v>
      </c>
      <c r="K15" s="1" t="s">
        <v>13</v>
      </c>
      <c r="L15" s="1">
        <v>1</v>
      </c>
      <c r="M15" s="1" t="s">
        <v>24</v>
      </c>
    </row>
    <row r="16" spans="1:13" ht="12.75">
      <c r="A16" s="1">
        <v>85</v>
      </c>
      <c r="B16" s="1">
        <v>1402</v>
      </c>
      <c r="C16" s="2">
        <v>1300270</v>
      </c>
      <c r="D16" s="1" t="s">
        <v>31</v>
      </c>
      <c r="E16" s="1">
        <v>1030</v>
      </c>
      <c r="F16" s="1">
        <v>17.17</v>
      </c>
      <c r="G16" s="1">
        <v>470.68</v>
      </c>
      <c r="H16" s="1">
        <v>20081230</v>
      </c>
      <c r="I16" s="1">
        <v>20140501</v>
      </c>
      <c r="J16" s="1" t="s">
        <v>32</v>
      </c>
      <c r="K16" s="1" t="s">
        <v>33</v>
      </c>
      <c r="L16" s="1">
        <v>1</v>
      </c>
      <c r="M16" s="1" t="s">
        <v>24</v>
      </c>
    </row>
    <row r="17" spans="1:13" ht="12.75">
      <c r="A17" s="1">
        <v>84</v>
      </c>
      <c r="B17" s="1">
        <v>1402</v>
      </c>
      <c r="C17" s="2">
        <v>1300269</v>
      </c>
      <c r="D17" s="1" t="s">
        <v>34</v>
      </c>
      <c r="E17" s="1">
        <v>1840</v>
      </c>
      <c r="F17" s="1">
        <v>30.67</v>
      </c>
      <c r="G17" s="1">
        <v>841</v>
      </c>
      <c r="H17" s="1">
        <v>20081230</v>
      </c>
      <c r="I17" s="1">
        <v>20140501</v>
      </c>
      <c r="J17" s="1" t="s">
        <v>32</v>
      </c>
      <c r="K17" s="1" t="s">
        <v>33</v>
      </c>
      <c r="L17" s="1">
        <v>1</v>
      </c>
      <c r="M17" s="1" t="s">
        <v>24</v>
      </c>
    </row>
    <row r="18" spans="1:13" ht="12.75">
      <c r="A18" s="1">
        <v>83</v>
      </c>
      <c r="B18" s="1">
        <v>1402</v>
      </c>
      <c r="C18" s="2">
        <v>1300268</v>
      </c>
      <c r="D18" s="1" t="s">
        <v>35</v>
      </c>
      <c r="E18" s="1">
        <v>2929</v>
      </c>
      <c r="F18" s="1">
        <v>48.82</v>
      </c>
      <c r="G18" s="1">
        <v>1338.76</v>
      </c>
      <c r="H18" s="1">
        <v>20081222</v>
      </c>
      <c r="I18" s="1">
        <v>20140501</v>
      </c>
      <c r="J18" s="1" t="s">
        <v>36</v>
      </c>
      <c r="K18" s="1" t="s">
        <v>37</v>
      </c>
      <c r="L18" s="1">
        <v>1</v>
      </c>
      <c r="M18" s="1" t="s">
        <v>24</v>
      </c>
    </row>
    <row r="19" spans="1:13" ht="12.75">
      <c r="A19" s="1">
        <v>82</v>
      </c>
      <c r="B19" s="1">
        <v>1402</v>
      </c>
      <c r="C19" s="2">
        <v>1300267</v>
      </c>
      <c r="D19" s="1" t="s">
        <v>79</v>
      </c>
      <c r="E19" s="1">
        <v>2300</v>
      </c>
      <c r="F19" s="1">
        <v>38.33</v>
      </c>
      <c r="G19" s="1">
        <v>1051.4</v>
      </c>
      <c r="H19" s="1">
        <v>20081222</v>
      </c>
      <c r="I19" s="1">
        <v>20140501</v>
      </c>
      <c r="J19" s="1" t="s">
        <v>36</v>
      </c>
      <c r="K19" s="1" t="s">
        <v>38</v>
      </c>
      <c r="L19" s="1">
        <v>1</v>
      </c>
      <c r="M19" s="1" t="s">
        <v>24</v>
      </c>
    </row>
    <row r="20" spans="1:13" ht="12.75">
      <c r="A20" s="1">
        <v>81</v>
      </c>
      <c r="B20" s="1">
        <v>1402</v>
      </c>
      <c r="C20" s="2">
        <v>1300266</v>
      </c>
      <c r="D20" s="1" t="s">
        <v>39</v>
      </c>
      <c r="E20" s="1">
        <v>2454</v>
      </c>
      <c r="F20" s="1">
        <v>40.9</v>
      </c>
      <c r="G20" s="1">
        <v>1092.54</v>
      </c>
      <c r="H20" s="1">
        <v>20081120</v>
      </c>
      <c r="I20" s="1">
        <v>20140401</v>
      </c>
      <c r="J20" s="1" t="s">
        <v>40</v>
      </c>
      <c r="K20" s="1" t="s">
        <v>41</v>
      </c>
      <c r="L20" s="1">
        <v>1</v>
      </c>
      <c r="M20" s="1" t="s">
        <v>24</v>
      </c>
    </row>
    <row r="21" spans="1:13" ht="12.75">
      <c r="A21" s="1">
        <v>71</v>
      </c>
      <c r="B21" s="1">
        <v>1402</v>
      </c>
      <c r="C21" s="2">
        <v>1300171</v>
      </c>
      <c r="D21" s="1" t="s">
        <v>42</v>
      </c>
      <c r="E21" s="1">
        <v>3224.79</v>
      </c>
      <c r="F21" s="1">
        <v>53.75</v>
      </c>
      <c r="G21" s="1">
        <v>0</v>
      </c>
      <c r="H21" s="1">
        <v>20060228</v>
      </c>
      <c r="I21" s="1">
        <v>20111001</v>
      </c>
      <c r="J21" s="1" t="s">
        <v>28</v>
      </c>
      <c r="K21" s="1" t="s">
        <v>43</v>
      </c>
      <c r="L21" s="1">
        <v>1</v>
      </c>
      <c r="M21" s="1" t="s">
        <v>24</v>
      </c>
    </row>
    <row r="22" spans="1:13" ht="12.75">
      <c r="A22" s="1">
        <v>74</v>
      </c>
      <c r="B22" s="1">
        <v>1402</v>
      </c>
      <c r="C22" s="2">
        <v>1300206</v>
      </c>
      <c r="D22" s="1" t="s">
        <v>44</v>
      </c>
      <c r="E22" s="1">
        <v>2127.69</v>
      </c>
      <c r="F22" s="1">
        <v>35.46</v>
      </c>
      <c r="G22" s="1">
        <v>242.97</v>
      </c>
      <c r="H22" s="1">
        <v>20061229</v>
      </c>
      <c r="I22" s="1">
        <v>20120801</v>
      </c>
      <c r="J22" s="1" t="s">
        <v>16</v>
      </c>
      <c r="K22" s="1" t="s">
        <v>45</v>
      </c>
      <c r="L22" s="1">
        <v>1</v>
      </c>
      <c r="M22" s="1" t="s">
        <v>24</v>
      </c>
    </row>
    <row r="23" spans="1:13" ht="12.75">
      <c r="A23" s="1">
        <v>73</v>
      </c>
      <c r="B23" s="1">
        <v>1402</v>
      </c>
      <c r="C23" s="2">
        <v>1300205</v>
      </c>
      <c r="D23" s="1" t="s">
        <v>46</v>
      </c>
      <c r="E23" s="1">
        <v>2845.88</v>
      </c>
      <c r="F23" s="1">
        <v>47.43</v>
      </c>
      <c r="G23" s="1">
        <v>325.04</v>
      </c>
      <c r="H23" s="1">
        <v>20061229</v>
      </c>
      <c r="I23" s="1">
        <v>20120801</v>
      </c>
      <c r="J23" s="1" t="s">
        <v>20</v>
      </c>
      <c r="K23" s="1" t="s">
        <v>47</v>
      </c>
      <c r="L23" s="1">
        <v>1</v>
      </c>
      <c r="M23" s="1" t="s">
        <v>24</v>
      </c>
    </row>
    <row r="24" spans="1:13" ht="12.75">
      <c r="A24" s="1">
        <v>47</v>
      </c>
      <c r="B24" s="1">
        <v>1402</v>
      </c>
      <c r="C24" s="2">
        <v>1300170</v>
      </c>
      <c r="D24" s="1" t="s">
        <v>48</v>
      </c>
      <c r="E24" s="1">
        <v>5489</v>
      </c>
      <c r="F24" s="1">
        <v>91.48</v>
      </c>
      <c r="G24" s="1">
        <v>0</v>
      </c>
      <c r="H24" s="1">
        <v>20051024</v>
      </c>
      <c r="J24" s="1" t="s">
        <v>49</v>
      </c>
      <c r="K24" s="1" t="s">
        <v>50</v>
      </c>
      <c r="L24" s="1">
        <v>1</v>
      </c>
      <c r="M24" s="1" t="s">
        <v>24</v>
      </c>
    </row>
    <row r="25" spans="1:13" ht="12.75">
      <c r="A25" s="1">
        <v>45</v>
      </c>
      <c r="B25" s="1">
        <v>1402</v>
      </c>
      <c r="C25" s="2">
        <v>1300168</v>
      </c>
      <c r="D25" s="1" t="s">
        <v>51</v>
      </c>
      <c r="E25" s="1">
        <v>1410</v>
      </c>
      <c r="F25" s="1">
        <v>23.5</v>
      </c>
      <c r="G25" s="1">
        <v>0</v>
      </c>
      <c r="H25" s="1">
        <v>20051024</v>
      </c>
      <c r="J25" s="1" t="s">
        <v>49</v>
      </c>
      <c r="K25" s="1" t="s">
        <v>50</v>
      </c>
      <c r="L25" s="1">
        <v>1</v>
      </c>
      <c r="M25" s="1" t="s">
        <v>24</v>
      </c>
    </row>
    <row r="26" spans="1:13" ht="12.75">
      <c r="A26" s="1">
        <v>41</v>
      </c>
      <c r="B26" s="1">
        <v>1402</v>
      </c>
      <c r="C26" s="2">
        <v>1300047</v>
      </c>
      <c r="D26" s="1" t="s">
        <v>52</v>
      </c>
      <c r="E26" s="1">
        <v>3690</v>
      </c>
      <c r="F26" s="1">
        <v>43.94</v>
      </c>
      <c r="G26" s="1">
        <v>0</v>
      </c>
      <c r="H26" s="1">
        <v>20041224</v>
      </c>
      <c r="J26" s="1" t="s">
        <v>32</v>
      </c>
      <c r="K26" s="1" t="s">
        <v>53</v>
      </c>
      <c r="L26" s="1">
        <v>1</v>
      </c>
      <c r="M26" s="1" t="s">
        <v>81</v>
      </c>
    </row>
    <row r="27" spans="1:13" ht="12.75">
      <c r="A27" s="1">
        <v>39</v>
      </c>
      <c r="B27" s="1">
        <v>1402</v>
      </c>
      <c r="C27" s="2">
        <v>1300046</v>
      </c>
      <c r="D27" s="1" t="s">
        <v>54</v>
      </c>
      <c r="E27" s="1">
        <v>3566</v>
      </c>
      <c r="F27" s="1">
        <v>42.47</v>
      </c>
      <c r="G27" s="1">
        <v>0</v>
      </c>
      <c r="H27" s="1">
        <v>20041224</v>
      </c>
      <c r="J27" s="1" t="s">
        <v>55</v>
      </c>
      <c r="K27" s="1" t="s">
        <v>56</v>
      </c>
      <c r="L27" s="1">
        <v>1</v>
      </c>
      <c r="M27" s="1" t="s">
        <v>81</v>
      </c>
    </row>
    <row r="28" spans="1:13" ht="12.75">
      <c r="A28" s="1">
        <v>34</v>
      </c>
      <c r="B28" s="1">
        <v>1402</v>
      </c>
      <c r="C28" s="2">
        <v>1300041</v>
      </c>
      <c r="D28" s="1" t="s">
        <v>57</v>
      </c>
      <c r="E28" s="1">
        <v>2489.45</v>
      </c>
      <c r="F28" s="1">
        <v>29.65</v>
      </c>
      <c r="G28" s="1">
        <v>0</v>
      </c>
      <c r="H28" s="1">
        <v>20040709</v>
      </c>
      <c r="J28" s="1" t="s">
        <v>16</v>
      </c>
      <c r="K28" s="1" t="s">
        <v>58</v>
      </c>
      <c r="L28" s="1">
        <v>1</v>
      </c>
      <c r="M28" s="1" t="s">
        <v>81</v>
      </c>
    </row>
    <row r="29" spans="1:13" ht="12.75">
      <c r="A29" s="1">
        <v>33</v>
      </c>
      <c r="B29" s="1">
        <v>1402</v>
      </c>
      <c r="C29" s="2">
        <v>1300040</v>
      </c>
      <c r="D29" s="1" t="s">
        <v>57</v>
      </c>
      <c r="E29" s="1">
        <v>1559.25</v>
      </c>
      <c r="F29" s="1">
        <v>18.57</v>
      </c>
      <c r="G29" s="1">
        <v>0</v>
      </c>
      <c r="H29" s="1">
        <v>20040709</v>
      </c>
      <c r="J29" s="1" t="s">
        <v>59</v>
      </c>
      <c r="K29" s="1" t="s">
        <v>60</v>
      </c>
      <c r="L29" s="1">
        <v>1</v>
      </c>
      <c r="M29" s="1" t="s">
        <v>81</v>
      </c>
    </row>
    <row r="30" spans="1:13" ht="12.75">
      <c r="A30" s="1">
        <v>31</v>
      </c>
      <c r="B30" s="1">
        <v>1402</v>
      </c>
      <c r="C30" s="2">
        <v>1300038</v>
      </c>
      <c r="D30" s="1" t="s">
        <v>57</v>
      </c>
      <c r="E30" s="1">
        <v>1559.25</v>
      </c>
      <c r="F30" s="1">
        <v>18.57</v>
      </c>
      <c r="G30" s="1">
        <v>0</v>
      </c>
      <c r="H30" s="1">
        <v>20040709</v>
      </c>
      <c r="J30" s="1" t="s">
        <v>40</v>
      </c>
      <c r="K30" s="1" t="s">
        <v>61</v>
      </c>
      <c r="L30" s="1">
        <v>1</v>
      </c>
      <c r="M30" s="1" t="s">
        <v>81</v>
      </c>
    </row>
    <row r="31" spans="1:13" ht="12.75">
      <c r="A31" s="1">
        <v>30</v>
      </c>
      <c r="B31" s="1">
        <v>1402</v>
      </c>
      <c r="C31" s="2">
        <v>1300037</v>
      </c>
      <c r="D31" s="1" t="s">
        <v>57</v>
      </c>
      <c r="E31" s="1">
        <v>1559.25</v>
      </c>
      <c r="F31" s="1">
        <v>18.57</v>
      </c>
      <c r="G31" s="1">
        <v>0</v>
      </c>
      <c r="H31" s="1">
        <v>20040709</v>
      </c>
      <c r="J31" s="1" t="s">
        <v>28</v>
      </c>
      <c r="K31" s="1" t="s">
        <v>62</v>
      </c>
      <c r="L31" s="1">
        <v>1</v>
      </c>
      <c r="M31" s="1" t="s">
        <v>81</v>
      </c>
    </row>
    <row r="32" spans="1:13" ht="12.75">
      <c r="A32" s="1">
        <v>29</v>
      </c>
      <c r="B32" s="1">
        <v>1402</v>
      </c>
      <c r="C32" s="2">
        <v>1300036</v>
      </c>
      <c r="D32" s="1" t="s">
        <v>57</v>
      </c>
      <c r="E32" s="1">
        <v>1559.25</v>
      </c>
      <c r="F32" s="1">
        <v>18.57</v>
      </c>
      <c r="G32" s="1">
        <v>0</v>
      </c>
      <c r="H32" s="1">
        <v>20040709</v>
      </c>
      <c r="J32" s="1" t="s">
        <v>63</v>
      </c>
      <c r="K32" s="1" t="s">
        <v>64</v>
      </c>
      <c r="L32" s="1">
        <v>1</v>
      </c>
      <c r="M32" s="1" t="s">
        <v>81</v>
      </c>
    </row>
    <row r="33" spans="1:13" ht="12.75">
      <c r="A33" s="1">
        <v>28</v>
      </c>
      <c r="B33" s="1">
        <v>1402</v>
      </c>
      <c r="C33" s="2">
        <v>1300035</v>
      </c>
      <c r="D33" s="1" t="s">
        <v>57</v>
      </c>
      <c r="E33" s="1">
        <v>2489.45</v>
      </c>
      <c r="F33" s="1">
        <v>29.65</v>
      </c>
      <c r="G33" s="1">
        <v>0</v>
      </c>
      <c r="H33" s="1">
        <v>20040709</v>
      </c>
      <c r="J33" s="1" t="s">
        <v>16</v>
      </c>
      <c r="K33" s="1" t="s">
        <v>65</v>
      </c>
      <c r="L33" s="1">
        <v>1</v>
      </c>
      <c r="M33" s="1" t="s">
        <v>81</v>
      </c>
    </row>
    <row r="34" spans="1:13" ht="12.75">
      <c r="A34" s="1">
        <v>27</v>
      </c>
      <c r="B34" s="1">
        <v>1402</v>
      </c>
      <c r="C34" s="2">
        <v>1300034</v>
      </c>
      <c r="D34" s="1" t="s">
        <v>57</v>
      </c>
      <c r="E34" s="1">
        <v>2489.45</v>
      </c>
      <c r="F34" s="1">
        <v>29.65</v>
      </c>
      <c r="G34" s="1">
        <v>0</v>
      </c>
      <c r="H34" s="1">
        <v>20040709</v>
      </c>
      <c r="J34" s="1" t="s">
        <v>16</v>
      </c>
      <c r="K34" s="1" t="s">
        <v>66</v>
      </c>
      <c r="L34" s="1">
        <v>1</v>
      </c>
      <c r="M34" s="1" t="s">
        <v>81</v>
      </c>
    </row>
    <row r="35" spans="1:13" ht="12.75">
      <c r="A35" s="1">
        <v>16</v>
      </c>
      <c r="B35" s="1">
        <v>1402</v>
      </c>
      <c r="C35" s="2">
        <v>1300019</v>
      </c>
      <c r="D35" s="1" t="s">
        <v>67</v>
      </c>
      <c r="E35" s="1">
        <v>1500</v>
      </c>
      <c r="F35" s="1">
        <v>22.27</v>
      </c>
      <c r="G35" s="1">
        <v>0</v>
      </c>
      <c r="H35" s="1">
        <v>20031210</v>
      </c>
      <c r="J35" s="1" t="s">
        <v>40</v>
      </c>
      <c r="K35" s="1" t="s">
        <v>68</v>
      </c>
      <c r="L35" s="1">
        <v>1</v>
      </c>
      <c r="M35" s="1" t="s">
        <v>81</v>
      </c>
    </row>
    <row r="36" spans="1:13" ht="12.75">
      <c r="A36" s="1">
        <v>15</v>
      </c>
      <c r="B36" s="1">
        <v>1402</v>
      </c>
      <c r="C36" s="2">
        <v>1300018</v>
      </c>
      <c r="D36" s="1" t="s">
        <v>67</v>
      </c>
      <c r="E36" s="1">
        <v>1500</v>
      </c>
      <c r="F36" s="1">
        <v>22.27</v>
      </c>
      <c r="G36" s="1">
        <v>0</v>
      </c>
      <c r="H36" s="1">
        <v>20031210</v>
      </c>
      <c r="J36" s="1" t="s">
        <v>69</v>
      </c>
      <c r="K36" s="1" t="s">
        <v>70</v>
      </c>
      <c r="L36" s="1">
        <v>1</v>
      </c>
      <c r="M36" s="1" t="s">
        <v>81</v>
      </c>
    </row>
    <row r="37" spans="1:13" ht="12.75">
      <c r="A37" s="1">
        <v>13</v>
      </c>
      <c r="B37" s="1">
        <v>1402</v>
      </c>
      <c r="C37" s="2">
        <v>1300016</v>
      </c>
      <c r="D37" s="1" t="s">
        <v>67</v>
      </c>
      <c r="E37" s="1">
        <v>1500</v>
      </c>
      <c r="F37" s="1">
        <v>22.27</v>
      </c>
      <c r="G37" s="1">
        <v>0</v>
      </c>
      <c r="H37" s="1">
        <v>20031210</v>
      </c>
      <c r="J37" s="1" t="s">
        <v>16</v>
      </c>
      <c r="K37" s="1" t="s">
        <v>17</v>
      </c>
      <c r="L37" s="1">
        <v>1</v>
      </c>
      <c r="M37" s="1" t="s">
        <v>81</v>
      </c>
    </row>
    <row r="38" spans="1:13" ht="12.75">
      <c r="A38" s="1">
        <v>12</v>
      </c>
      <c r="B38" s="1">
        <v>1402</v>
      </c>
      <c r="C38" s="2">
        <v>1300015</v>
      </c>
      <c r="D38" s="1" t="s">
        <v>67</v>
      </c>
      <c r="E38" s="1">
        <v>1500</v>
      </c>
      <c r="F38" s="1">
        <v>22.27</v>
      </c>
      <c r="G38" s="1">
        <v>0</v>
      </c>
      <c r="H38" s="1">
        <v>20031210</v>
      </c>
      <c r="J38" s="1" t="s">
        <v>16</v>
      </c>
      <c r="K38" s="1" t="s">
        <v>71</v>
      </c>
      <c r="L38" s="1">
        <v>1</v>
      </c>
      <c r="M38" s="1" t="s">
        <v>81</v>
      </c>
    </row>
    <row r="39" spans="1:13" ht="12.75">
      <c r="A39" s="1">
        <v>7</v>
      </c>
      <c r="B39" s="1">
        <v>1402</v>
      </c>
      <c r="C39" s="2">
        <v>1300011</v>
      </c>
      <c r="D39" s="1" t="s">
        <v>67</v>
      </c>
      <c r="E39" s="1">
        <v>1500</v>
      </c>
      <c r="F39" s="1">
        <v>22.27</v>
      </c>
      <c r="G39" s="1">
        <v>0</v>
      </c>
      <c r="H39" s="1">
        <v>20031210</v>
      </c>
      <c r="J39" s="1" t="s">
        <v>20</v>
      </c>
      <c r="K39" s="1" t="s">
        <v>72</v>
      </c>
      <c r="L39" s="1">
        <v>1</v>
      </c>
      <c r="M39" s="1" t="s">
        <v>81</v>
      </c>
    </row>
    <row r="40" spans="1:13" ht="12.75">
      <c r="A40" s="1">
        <v>46</v>
      </c>
      <c r="B40" s="1">
        <v>1403</v>
      </c>
      <c r="C40" s="2">
        <v>1300169</v>
      </c>
      <c r="D40" s="1" t="s">
        <v>73</v>
      </c>
      <c r="E40" s="1">
        <v>2496</v>
      </c>
      <c r="F40" s="1">
        <v>29.71</v>
      </c>
      <c r="G40" s="1">
        <v>0</v>
      </c>
      <c r="H40" s="1">
        <v>20051024</v>
      </c>
      <c r="J40" s="1" t="s">
        <v>49</v>
      </c>
      <c r="K40" s="1" t="s">
        <v>50</v>
      </c>
      <c r="L40" s="1">
        <v>1</v>
      </c>
      <c r="M40" s="1" t="s">
        <v>74</v>
      </c>
    </row>
    <row r="41" spans="1:13" ht="12.75">
      <c r="A41" s="1">
        <v>92</v>
      </c>
      <c r="B41" s="1">
        <v>18</v>
      </c>
      <c r="C41" s="2">
        <v>1800003</v>
      </c>
      <c r="D41" s="1" t="s">
        <v>75</v>
      </c>
      <c r="E41" s="1">
        <v>2822.42</v>
      </c>
      <c r="F41" s="1">
        <v>47.04</v>
      </c>
      <c r="G41" s="1">
        <v>2257.94</v>
      </c>
      <c r="H41" s="1">
        <v>20101230</v>
      </c>
      <c r="I41" s="1">
        <v>20160201</v>
      </c>
      <c r="J41" s="1" t="s">
        <v>20</v>
      </c>
      <c r="K41" s="1" t="s">
        <v>21</v>
      </c>
      <c r="L41" s="1">
        <v>1</v>
      </c>
      <c r="M41" s="1" t="s">
        <v>24</v>
      </c>
    </row>
    <row r="42" spans="1:13" ht="12.75">
      <c r="A42" s="1">
        <v>87</v>
      </c>
      <c r="B42" s="1">
        <v>18</v>
      </c>
      <c r="C42" s="2">
        <v>1800001</v>
      </c>
      <c r="D42" s="1" t="s">
        <v>76</v>
      </c>
      <c r="E42" s="1">
        <v>2904</v>
      </c>
      <c r="F42" s="1">
        <v>48.4</v>
      </c>
      <c r="G42" s="1">
        <v>2178</v>
      </c>
      <c r="H42" s="1">
        <v>20100903</v>
      </c>
      <c r="I42" s="1">
        <v>20151001</v>
      </c>
      <c r="J42" s="1" t="s">
        <v>20</v>
      </c>
      <c r="K42" s="1" t="s">
        <v>21</v>
      </c>
      <c r="L42" s="1">
        <v>1</v>
      </c>
      <c r="M42" s="1" t="s">
        <v>24</v>
      </c>
    </row>
    <row r="43" spans="1:13" ht="12.75">
      <c r="A43" s="1">
        <v>93</v>
      </c>
      <c r="B43" s="1">
        <v>18</v>
      </c>
      <c r="C43" s="2">
        <v>1800004</v>
      </c>
      <c r="D43" s="1" t="s">
        <v>75</v>
      </c>
      <c r="E43" s="1">
        <v>2822.43</v>
      </c>
      <c r="F43" s="1">
        <v>47.04</v>
      </c>
      <c r="G43" s="1">
        <v>2257.95</v>
      </c>
      <c r="H43" s="1">
        <v>20101230</v>
      </c>
      <c r="I43" s="1">
        <v>20160201</v>
      </c>
      <c r="J43" s="1" t="s">
        <v>20</v>
      </c>
      <c r="K43" s="1" t="s">
        <v>21</v>
      </c>
      <c r="L43" s="1">
        <v>1</v>
      </c>
      <c r="M43" s="1" t="s">
        <v>24</v>
      </c>
    </row>
    <row r="44" spans="5:7" ht="12.75">
      <c r="E44">
        <f>SUM(E8:E43)</f>
        <v>107527.23999999999</v>
      </c>
      <c r="F44">
        <f>SUM(F8:F43)</f>
        <v>2704.4200000000014</v>
      </c>
      <c r="G44">
        <f>SUM(G8:G43)</f>
        <v>22310.530000000002</v>
      </c>
    </row>
  </sheetData>
  <sheetProtection/>
  <mergeCells count="3">
    <mergeCell ref="J4:M4"/>
    <mergeCell ref="J5:M5"/>
    <mergeCell ref="A5:D5"/>
  </mergeCells>
  <printOptions/>
  <pageMargins left="0.1968503937007874" right="0.15748031496062992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 Jurkonyte</cp:lastModifiedBy>
  <cp:lastPrinted>2012-04-19T06:48:05Z</cp:lastPrinted>
  <dcterms:created xsi:type="dcterms:W3CDTF">2012-04-19T06:25:27Z</dcterms:created>
  <dcterms:modified xsi:type="dcterms:W3CDTF">2012-04-19T07:58:25Z</dcterms:modified>
  <cp:category/>
  <cp:version/>
  <cp:contentType/>
  <cp:contentStatus/>
</cp:coreProperties>
</file>