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2013-09-02 patikslinimas" sheetId="1" r:id="rId1"/>
    <sheet name="2013-09-02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<sst xmlns="http://schemas.openxmlformats.org/spreadsheetml/2006/main" count="93" uniqueCount="64">
  <si>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</si>
  <si>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</si>
  <si>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</si>
  <si>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</si>
  <si>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</si>
  <si>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</si>
  <si>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</si>
  <si>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</si>
  <si>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</si>
  <si>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</si>
  <si>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SANTRUMPŲ PAAIŠKINIMAI:</t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</si>
  <si>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</si>
  <si>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</si>
  <si>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</si>
  <si>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</si>
  <si>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t>Pirkimo iniciatorius</t>
  </si>
  <si>
    <t>ROKIŠKIO RAJONO SAVIVALDYBĖS ADMINISTRACIJOS NUMATOMŲ VYKDYTI  2013 METAIS VIEŠŲJŲ PIRKIMŲ PLANO PAPILDYMAS</t>
  </si>
  <si>
    <t>ROKIŠKIO RAJONO SAVIVALDYBĖS ADMINISTRACIJOS NUMATOMŲ VYKDYTI  2013 METAIS VIEŠŲJŲ PIRKIMŲ PLANO PATIKSLINIMAS</t>
  </si>
  <si>
    <t xml:space="preserve">Rokiškio rajono savivaldybės
administracijos direktoriaus
2013 m. ______________ d.
įsakymo Nr. AV-______                                                                 1 priedas
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</si>
  <si>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</si>
  <si>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>MVP S</t>
    </r>
    <r>
      <rPr>
        <sz val="10"/>
        <rFont val="Arial"/>
        <family val="2"/>
      </rPr>
      <t xml:space="preserve"> - mažos vertės skelbiamas pirkimas</t>
    </r>
  </si>
  <si>
    <r>
      <t xml:space="preserve">A- </t>
    </r>
    <r>
      <rPr>
        <sz val="10"/>
        <rFont val="Arial"/>
        <family val="2"/>
      </rPr>
      <t>apklausa (neskelbiamas pirkimas)</t>
    </r>
  </si>
  <si>
    <t>Projekto "Detaliųjų planų esamoms kapinių teritorijoms, nujai numatomoms kapinėms suformuoti ir senoms išplėsti Rokiškio mieste ir rajone parengimas" detaliųjų planų parengimo paslaugų pirkimas</t>
  </si>
  <si>
    <t>IV ketv.</t>
  </si>
  <si>
    <t>J. Kalibataitė</t>
  </si>
  <si>
    <t>9 str. 14 d.</t>
  </si>
  <si>
    <t xml:space="preserve">R. Vilkas </t>
  </si>
  <si>
    <t>92 str. 3 d. 6 p.</t>
  </si>
  <si>
    <t xml:space="preserve">III ketv. </t>
  </si>
  <si>
    <t xml:space="preserve">Obelių miesto S.Dariaus ir S.Girėno, J.Zaukos g., kurios sutampa su krašto keliu Nr. 122 Daugpilis-Rokiškis_Panevėžys, Vytauto g., kuri sutampa su krašto keliu Nr. 177 Zarasai-Bradesai_Obeliai, ir šių gatvių sankryžos rekonstravimo darbų projekto vykdymo priežiūros paslaugų pirkimas </t>
  </si>
  <si>
    <t>A CVPIS</t>
  </si>
  <si>
    <t>Projekto "Rokiškio miesto Gruodžio gatvės dalies nuo Taikos gatvės iki Aušros gatvės rekonstravimas" rekonstravimo darbai</t>
  </si>
  <si>
    <t>iki 2014-10</t>
  </si>
  <si>
    <t>III ketv.</t>
  </si>
  <si>
    <t>S. Kilaitė</t>
  </si>
  <si>
    <t>Paraiškų, projektinių pasiūlymų, galimybių studijų, energinių auditų ES paramai gauti rengimo paslaugos</t>
  </si>
  <si>
    <t xml:space="preserve">  71241000, 79421200</t>
  </si>
  <si>
    <t>V. Mečiukonienė</t>
  </si>
  <si>
    <t>SAK CVPIS</t>
  </si>
  <si>
    <t>MVP S</t>
  </si>
  <si>
    <t xml:space="preserve">pakeistas pirkimo būdas, paslaugų kategorija (2013-01-24 plano eil. Nr. 197) </t>
  </si>
  <si>
    <t>5 d.</t>
  </si>
  <si>
    <t>A. Vingelienė</t>
  </si>
  <si>
    <t xml:space="preserve"> Projekto „Rokiškio miesto Gruodžio gatvės dalies nuo Taikos gatvės iki Aušros gatvės, apimant Aušros ir Gruodžio gatvių sankryžą, rekonstrukcija“ techninio projekto koregavimo paslaugų pirkimas</t>
  </si>
  <si>
    <t>Projekto "Rokiškio rajono strateginio  plėtros plano iki 2022 metų parengimas" kanceliarinių prekių pirkimas</t>
  </si>
  <si>
    <t>Projekto „Rokiškio miesto Gruodžio gatvės dalies nuo Taikos gatvės iki Aušros gatvės, apimant Aušros ir Gruodžio gatvių sankryžą, rekonstrukcija“ koreguoto techninio projekto ekspertizės paslaugos</t>
  </si>
  <si>
    <t>3 d.</t>
  </si>
  <si>
    <t>92 str. 3 d.   4 p.</t>
  </si>
  <si>
    <t>90620000,      90611000</t>
  </si>
  <si>
    <t>R. Malcienė</t>
  </si>
  <si>
    <t>Rokiškio miesto seniūnijos gatvių, sankryžų, aikštelių, šaligatvių, privažiavimo kelių  žiemos priežiūros paslaugos</t>
  </si>
  <si>
    <t>Projekto "Buvusių darželio ir mokyklos pastatų Žiobiškyje rekonstravimas ir pritaikymas jaunimo turizmo bazei bei bendruonmenės poreikiams" techninio projekto vykdymo priežiūros paslaugos</t>
  </si>
  <si>
    <t>A</t>
  </si>
  <si>
    <t>V. Paukštienė</t>
  </si>
  <si>
    <t xml:space="preserve">pakeista pirkimo vertė (2013-07-19 plano 2 priedo eil. Nr. 11) </t>
  </si>
  <si>
    <t xml:space="preserve">pakeista pirkimo vertė, būdas (2013-07-19 plano 2 priedo eil. Nr. 8) </t>
  </si>
  <si>
    <t>Projekto „Rokiškio miesto Taikos g. 3, 3A, 5, 19, 21, 23 daugiabučių namų atnaujinimas, didintant jų energijos vartojimo efektyvumą“ papildomų rangos  darbų pirkimas</t>
  </si>
  <si>
    <t>A. Dilys</t>
  </si>
  <si>
    <t>92 str. 7 d. 1 p.</t>
  </si>
  <si>
    <t>Rokiškio miesto Daržų-Topolių gatvių sankryžoje greičio mažinimo kalnelių ir būtinų kelio ženklų pagal pateiktą schemą įrengimo darbai</t>
  </si>
  <si>
    <t>45233290, 45233292</t>
  </si>
  <si>
    <t xml:space="preserve">pakeista sutarties trukmė, pirkimo pradžia, vertė (2013-01-24 plano eil. Nr. 201) </t>
  </si>
  <si>
    <t>MVP N</t>
  </si>
  <si>
    <t xml:space="preserve">Rokiškio rajono savivaldybės
administracijos direktoriaus
2013 m. rugsėjo 2 d.
įsakymo Nr. AV-678    2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</si>
</sst>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4" fontId="6" fillId="0" borderId="10" xfId="0" applyNumberFormat="1" applyFont="1" applyBorder="1" applyAlignment="1" applyProtection="1">
      <alignment horizontal="right" wrapText="1"/>
      <protection locked="0"/>
    </xf>
    <xf numFmtId="14" fontId="6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Fill="1" applyBorder="1" applyAlignment="1" applyProtection="1">
      <alignment horizontal="right"/>
      <protection/>
    </xf>
    <xf numFmtId="4" fontId="6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horizontal="right" wrapText="1"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10" xfId="0" applyFont="1" applyBorder="1" applyAlignment="1">
      <alignment horizontal="right"/>
    </xf>
    <xf numFmtId="0" fontId="9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wrapText="1"/>
      <protection/>
    </xf>
    <xf numFmtId="9" fontId="6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33" borderId="10" xfId="0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wrapText="1"/>
      <protection locked="0"/>
    </xf>
    <xf numFmtId="4" fontId="6" fillId="0" borderId="10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Border="1" applyAlignment="1">
      <alignment wrapText="1"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6">
    <dxf/>
    <dxf/>
    <dxf/>
    <dxf/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9.8515625" style="0" customWidth="1"/>
    <col min="4" max="4" width="9.421875" style="0" customWidth="1"/>
    <col min="5" max="5" width="12.00390625" style="0" customWidth="1"/>
    <col min="6" max="6" width="12.57421875" style="0" customWidth="1"/>
    <col min="7" max="7" width="9.7109375" style="0" customWidth="1"/>
    <col min="8" max="9" width="11.28125" style="0" customWidth="1"/>
    <col min="10" max="10" width="13.140625" style="0" customWidth="1"/>
    <col min="11" max="11" width="15.7109375" style="0" customWidth="1"/>
  </cols>
  <sheetData>
    <row r="1" spans="7:10" ht="93.75" customHeight="1">
      <c r="G1" s="58" t="s">
        <v>18</v>
      </c>
      <c r="H1" s="59"/>
      <c r="I1" s="59"/>
      <c r="J1" s="60"/>
    </row>
    <row r="2" spans="1:11" ht="1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15</v>
      </c>
      <c r="K5" s="1" t="s">
        <v>7</v>
      </c>
    </row>
    <row r="6" spans="1:11" ht="61.5" customHeight="1">
      <c r="A6" s="7">
        <v>1</v>
      </c>
      <c r="B6" s="45" t="s">
        <v>31</v>
      </c>
      <c r="C6" s="8">
        <v>45233200</v>
      </c>
      <c r="D6" s="4" t="s">
        <v>32</v>
      </c>
      <c r="E6" s="26" t="s">
        <v>33</v>
      </c>
      <c r="F6" s="49">
        <v>499999</v>
      </c>
      <c r="G6" s="9" t="s">
        <v>39</v>
      </c>
      <c r="H6" s="9">
        <v>1</v>
      </c>
      <c r="I6" s="6"/>
      <c r="J6" s="9" t="s">
        <v>34</v>
      </c>
      <c r="K6" s="40" t="s">
        <v>55</v>
      </c>
    </row>
    <row r="7" spans="1:11" ht="45" customHeight="1">
      <c r="A7" s="6">
        <v>2</v>
      </c>
      <c r="B7" s="38" t="s">
        <v>35</v>
      </c>
      <c r="C7" s="35" t="s">
        <v>36</v>
      </c>
      <c r="D7" s="9">
        <v>18</v>
      </c>
      <c r="E7" s="39" t="s">
        <v>23</v>
      </c>
      <c r="F7" s="36">
        <v>23793.39</v>
      </c>
      <c r="G7" s="9" t="s">
        <v>38</v>
      </c>
      <c r="H7" s="8">
        <v>3</v>
      </c>
      <c r="I7" s="32">
        <v>12</v>
      </c>
      <c r="J7" s="9" t="s">
        <v>37</v>
      </c>
      <c r="K7" s="40" t="s">
        <v>40</v>
      </c>
    </row>
    <row r="8" spans="1:12" ht="60.75" customHeight="1">
      <c r="A8" s="7">
        <v>3</v>
      </c>
      <c r="B8" s="48" t="s">
        <v>50</v>
      </c>
      <c r="C8" s="9" t="s">
        <v>48</v>
      </c>
      <c r="D8" s="50">
        <v>12</v>
      </c>
      <c r="E8" s="33" t="s">
        <v>33</v>
      </c>
      <c r="F8" s="56">
        <v>300000</v>
      </c>
      <c r="G8" s="9" t="s">
        <v>38</v>
      </c>
      <c r="H8" s="4">
        <v>3</v>
      </c>
      <c r="I8" s="32">
        <v>16</v>
      </c>
      <c r="J8" s="9" t="s">
        <v>49</v>
      </c>
      <c r="K8" s="40" t="s">
        <v>61</v>
      </c>
      <c r="L8" s="31"/>
    </row>
    <row r="9" spans="1:12" ht="69.75" customHeight="1">
      <c r="A9" s="7">
        <v>4</v>
      </c>
      <c r="B9" s="47" t="s">
        <v>51</v>
      </c>
      <c r="C9" s="6">
        <v>71248000</v>
      </c>
      <c r="D9" s="46">
        <v>10</v>
      </c>
      <c r="E9" s="46" t="s">
        <v>33</v>
      </c>
      <c r="F9" s="36">
        <v>3338.84</v>
      </c>
      <c r="G9" s="9" t="s">
        <v>52</v>
      </c>
      <c r="H9" s="4">
        <v>3</v>
      </c>
      <c r="I9" s="44">
        <v>12</v>
      </c>
      <c r="J9" s="9" t="s">
        <v>53</v>
      </c>
      <c r="K9" s="40" t="s">
        <v>54</v>
      </c>
      <c r="L9" s="31"/>
    </row>
    <row r="10" spans="1:11" ht="15.75" customHeight="1">
      <c r="A10" s="5"/>
      <c r="B10" s="22"/>
      <c r="C10" s="23"/>
      <c r="D10" s="27"/>
      <c r="E10" s="27"/>
      <c r="F10" s="28"/>
      <c r="G10" s="23"/>
      <c r="H10" s="23"/>
      <c r="I10" s="23"/>
      <c r="J10" s="23"/>
      <c r="K10" s="24"/>
    </row>
    <row r="11" spans="1:6" ht="14.25" customHeight="1">
      <c r="A11" s="62" t="s">
        <v>10</v>
      </c>
      <c r="B11" s="60"/>
      <c r="C11" s="5"/>
      <c r="D11" s="5"/>
      <c r="E11" s="5"/>
      <c r="F11" s="5"/>
    </row>
    <row r="12" spans="1:5" ht="18" customHeight="1">
      <c r="A12" s="12" t="s">
        <v>19</v>
      </c>
      <c r="B12" s="3"/>
      <c r="C12" s="3"/>
      <c r="D12" s="3"/>
      <c r="E12" s="3"/>
    </row>
    <row r="13" spans="1:5" ht="15" customHeight="1">
      <c r="A13" s="12" t="s">
        <v>20</v>
      </c>
      <c r="B13" s="13"/>
      <c r="C13" s="13"/>
      <c r="D13" s="14"/>
      <c r="E13" s="11"/>
    </row>
    <row r="14" spans="1:5" ht="15">
      <c r="A14" s="12" t="s">
        <v>11</v>
      </c>
      <c r="B14" s="17"/>
      <c r="C14" s="17"/>
      <c r="D14" s="17"/>
      <c r="E14" s="17"/>
    </row>
    <row r="15" spans="1:5" ht="15">
      <c r="A15" s="62" t="s">
        <v>12</v>
      </c>
      <c r="B15" s="60"/>
      <c r="C15" s="10"/>
      <c r="D15" s="15"/>
      <c r="E15" s="11"/>
    </row>
    <row r="16" spans="1:5" ht="15">
      <c r="A16" s="29" t="s">
        <v>21</v>
      </c>
      <c r="B16" s="3"/>
      <c r="C16" s="10"/>
      <c r="D16" s="15"/>
      <c r="E16" s="11"/>
    </row>
    <row r="17" spans="1:5" ht="16.5" customHeight="1">
      <c r="A17" s="62" t="s">
        <v>13</v>
      </c>
      <c r="B17" s="60"/>
      <c r="C17" s="20"/>
      <c r="D17" s="20"/>
      <c r="E17" s="20"/>
    </row>
    <row r="18" spans="1:5" ht="15" customHeight="1">
      <c r="A18" s="16" t="s">
        <v>14</v>
      </c>
      <c r="B18" s="21"/>
      <c r="C18" s="21"/>
      <c r="D18" s="21"/>
      <c r="E18" s="21"/>
    </row>
    <row r="19" spans="1:5" ht="15" customHeight="1">
      <c r="A19" s="19"/>
      <c r="B19" s="16"/>
      <c r="C19" s="18"/>
      <c r="D19" s="18"/>
      <c r="E19" s="18"/>
    </row>
    <row r="20" spans="1:3" ht="15">
      <c r="A20" s="19"/>
      <c r="B20" s="3"/>
      <c r="C20" s="3"/>
    </row>
    <row r="21" spans="2:3" ht="15">
      <c r="B21" s="3"/>
      <c r="C21" s="3"/>
    </row>
    <row r="23" ht="29.25" customHeight="1"/>
    <row r="28" ht="53.25" customHeight="1"/>
    <row r="29" ht="43.5" customHeight="1"/>
    <row r="31" ht="39.75" customHeight="1"/>
    <row r="36" ht="40.5" customHeight="1"/>
    <row r="37" ht="91.5" customHeight="1"/>
    <row r="38" ht="27" customHeight="1"/>
    <row r="39" ht="28.5" customHeight="1"/>
    <row r="40" ht="42" customHeight="1"/>
    <row r="41" ht="81" customHeight="1"/>
    <row r="42" ht="43.5" customHeight="1"/>
    <row r="43" ht="30" customHeight="1"/>
    <row r="46" ht="42" customHeight="1"/>
    <row r="47" ht="54" customHeight="1"/>
    <row r="48" ht="66.75" customHeight="1"/>
    <row r="49" ht="66.75" customHeight="1"/>
    <row r="50" ht="81.75" customHeight="1"/>
    <row r="51" ht="57.75" customHeight="1"/>
    <row r="52" ht="54" customHeight="1"/>
    <row r="53" ht="93" customHeight="1"/>
    <row r="58" ht="33" customHeight="1"/>
    <row r="62" ht="30" customHeight="1"/>
    <row r="63" ht="31.5" customHeight="1"/>
    <row r="65" ht="54" customHeight="1"/>
    <row r="66" ht="68.25" customHeight="1"/>
    <row r="67" ht="30" customHeight="1"/>
    <row r="69" ht="28.5" customHeight="1"/>
    <row r="73" ht="54" customHeight="1"/>
    <row r="75" ht="93.75" customHeight="1"/>
    <row r="79" ht="70.5" customHeight="1"/>
    <row r="81" ht="67.5" customHeight="1"/>
    <row r="82" ht="18.75" customHeight="1"/>
    <row r="85" ht="18.75" customHeight="1"/>
    <row r="86" ht="40.5" customHeight="1"/>
    <row r="87" ht="57" customHeight="1"/>
    <row r="91" ht="78" customHeight="1"/>
    <row r="92" ht="31.5" customHeight="1"/>
    <row r="93" ht="40.5" customHeight="1"/>
    <row r="95" ht="39.75" customHeight="1"/>
    <row r="96" ht="30" customHeight="1"/>
    <row r="98" ht="28.5" customHeight="1"/>
    <row r="100" ht="78" customHeight="1"/>
    <row r="103" ht="78.75" customHeight="1"/>
    <row r="104" ht="41.25" customHeight="1"/>
    <row r="105" ht="42" customHeight="1"/>
    <row r="107" ht="79.5" customHeight="1"/>
    <row r="109" ht="70.5" customHeight="1"/>
    <row r="110" ht="78.75" customHeight="1"/>
    <row r="111" ht="57.75" customHeight="1"/>
    <row r="113" ht="66.75" customHeight="1"/>
    <row r="114" ht="40.5" customHeight="1"/>
    <row r="115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A11:B11"/>
    <mergeCell ref="A15:B15"/>
    <mergeCell ref="A17:B17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9.85156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58" t="s">
        <v>63</v>
      </c>
      <c r="H1" s="59"/>
      <c r="I1" s="59"/>
      <c r="J1" s="60"/>
    </row>
    <row r="2" spans="1:11" ht="1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15</v>
      </c>
      <c r="K5" s="1" t="s">
        <v>7</v>
      </c>
    </row>
    <row r="6" spans="1:11" ht="84" customHeight="1">
      <c r="A6" s="7">
        <v>1</v>
      </c>
      <c r="B6" s="34" t="s">
        <v>22</v>
      </c>
      <c r="C6" s="35">
        <v>71410000</v>
      </c>
      <c r="D6" s="35">
        <v>7</v>
      </c>
      <c r="E6" s="26" t="s">
        <v>23</v>
      </c>
      <c r="F6" s="36">
        <v>62138.61</v>
      </c>
      <c r="G6" s="8" t="s">
        <v>38</v>
      </c>
      <c r="H6" s="32">
        <v>3</v>
      </c>
      <c r="I6" s="32">
        <v>12</v>
      </c>
      <c r="J6" s="33" t="s">
        <v>24</v>
      </c>
      <c r="K6" s="9" t="s">
        <v>25</v>
      </c>
    </row>
    <row r="7" spans="1:11" ht="123" customHeight="1">
      <c r="A7" s="6">
        <v>2</v>
      </c>
      <c r="B7" s="34" t="s">
        <v>29</v>
      </c>
      <c r="C7" s="4">
        <v>711248000</v>
      </c>
      <c r="D7" s="26">
        <v>42267</v>
      </c>
      <c r="E7" s="25" t="s">
        <v>28</v>
      </c>
      <c r="F7" s="37">
        <v>70000</v>
      </c>
      <c r="G7" s="9" t="s">
        <v>30</v>
      </c>
      <c r="H7" s="30">
        <v>3</v>
      </c>
      <c r="I7" s="32">
        <v>12</v>
      </c>
      <c r="J7" s="8" t="s">
        <v>26</v>
      </c>
      <c r="K7" s="7" t="s">
        <v>27</v>
      </c>
    </row>
    <row r="8" spans="1:11" ht="82.5" customHeight="1">
      <c r="A8" s="8">
        <v>3</v>
      </c>
      <c r="B8" s="34" t="s">
        <v>43</v>
      </c>
      <c r="C8" s="41">
        <v>71220000</v>
      </c>
      <c r="D8" s="4" t="s">
        <v>41</v>
      </c>
      <c r="E8" s="25" t="s">
        <v>28</v>
      </c>
      <c r="F8" s="37">
        <v>4300</v>
      </c>
      <c r="G8" s="9" t="s">
        <v>30</v>
      </c>
      <c r="H8" s="30">
        <v>3</v>
      </c>
      <c r="I8" s="32">
        <v>12</v>
      </c>
      <c r="J8" s="8" t="s">
        <v>42</v>
      </c>
      <c r="K8" s="7" t="s">
        <v>27</v>
      </c>
    </row>
    <row r="9" spans="1:11" ht="51.75">
      <c r="A9" s="8">
        <v>4</v>
      </c>
      <c r="B9" s="42" t="s">
        <v>44</v>
      </c>
      <c r="C9" s="41">
        <v>30190000</v>
      </c>
      <c r="D9" s="43">
        <v>14</v>
      </c>
      <c r="E9" s="25" t="s">
        <v>28</v>
      </c>
      <c r="F9" s="37">
        <v>61</v>
      </c>
      <c r="G9" s="9" t="s">
        <v>62</v>
      </c>
      <c r="H9" s="44">
        <v>2</v>
      </c>
      <c r="I9" s="32"/>
      <c r="J9" s="9" t="s">
        <v>37</v>
      </c>
      <c r="K9" s="32"/>
    </row>
    <row r="10" spans="1:11" ht="77.25">
      <c r="A10" s="8">
        <v>5</v>
      </c>
      <c r="B10" s="51" t="s">
        <v>45</v>
      </c>
      <c r="C10" s="46">
        <v>71319000</v>
      </c>
      <c r="D10" s="4" t="s">
        <v>46</v>
      </c>
      <c r="E10" s="25" t="s">
        <v>28</v>
      </c>
      <c r="F10" s="36">
        <v>826.5</v>
      </c>
      <c r="G10" s="9" t="s">
        <v>62</v>
      </c>
      <c r="H10" s="44">
        <v>3</v>
      </c>
      <c r="I10" s="44">
        <v>12</v>
      </c>
      <c r="J10" s="8" t="s">
        <v>42</v>
      </c>
      <c r="K10" s="7" t="s">
        <v>47</v>
      </c>
    </row>
    <row r="11" spans="1:11" ht="68.25" customHeight="1">
      <c r="A11" s="54">
        <v>6</v>
      </c>
      <c r="B11" s="55" t="s">
        <v>56</v>
      </c>
      <c r="C11" s="4">
        <v>45000000</v>
      </c>
      <c r="D11" s="52">
        <v>1</v>
      </c>
      <c r="E11" s="25" t="s">
        <v>28</v>
      </c>
      <c r="F11" s="53">
        <v>16944.84</v>
      </c>
      <c r="G11" s="9" t="s">
        <v>30</v>
      </c>
      <c r="H11" s="54">
        <v>1</v>
      </c>
      <c r="I11" s="54"/>
      <c r="J11" s="8" t="s">
        <v>57</v>
      </c>
      <c r="K11" s="30" t="s">
        <v>58</v>
      </c>
    </row>
    <row r="12" spans="1:11" ht="57" customHeight="1">
      <c r="A12" s="32">
        <v>7</v>
      </c>
      <c r="B12" s="45" t="s">
        <v>59</v>
      </c>
      <c r="C12" s="30" t="s">
        <v>60</v>
      </c>
      <c r="D12" s="4">
        <v>2</v>
      </c>
      <c r="E12" s="25" t="s">
        <v>33</v>
      </c>
      <c r="F12" s="49">
        <v>4000</v>
      </c>
      <c r="G12" s="8" t="s">
        <v>62</v>
      </c>
      <c r="H12" s="32">
        <v>1</v>
      </c>
      <c r="I12" s="32"/>
      <c r="J12" s="8" t="s">
        <v>49</v>
      </c>
      <c r="K12" s="32"/>
    </row>
    <row r="14" spans="4:6" ht="15">
      <c r="D14" s="57"/>
      <c r="E14" s="57"/>
      <c r="F14" s="57"/>
    </row>
    <row r="17" ht="40.5" customHeight="1"/>
    <row r="18" ht="91.5" customHeight="1"/>
    <row r="19" ht="27" customHeight="1"/>
    <row r="20" ht="28.5" customHeight="1"/>
    <row r="21" ht="42" customHeight="1"/>
    <row r="22" ht="81" customHeight="1"/>
    <row r="23" ht="43.5" customHeight="1"/>
    <row r="24" ht="30" customHeight="1"/>
    <row r="27" ht="42" customHeight="1"/>
    <row r="28" ht="54" customHeight="1"/>
    <row r="29" ht="66.75" customHeight="1"/>
    <row r="30" ht="66.75" customHeight="1"/>
    <row r="31" ht="81.75" customHeight="1"/>
    <row r="32" ht="57.75" customHeight="1"/>
    <row r="33" ht="54" customHeight="1"/>
    <row r="34" ht="93" customHeight="1"/>
    <row r="39" ht="33" customHeight="1"/>
    <row r="43" ht="30" customHeight="1"/>
    <row r="44" ht="31.5" customHeight="1"/>
    <row r="46" ht="54" customHeight="1"/>
    <row r="47" ht="68.25" customHeight="1"/>
    <row r="48" ht="30" customHeight="1"/>
    <row r="50" ht="28.5" customHeight="1"/>
    <row r="54" ht="54" customHeight="1"/>
    <row r="56" ht="93.75" customHeight="1"/>
    <row r="60" ht="70.5" customHeight="1"/>
    <row r="62" ht="67.5" customHeight="1"/>
    <row r="63" ht="18.75" customHeight="1"/>
    <row r="66" ht="18.75" customHeight="1"/>
    <row r="67" ht="40.5" customHeight="1"/>
    <row r="68" ht="57" customHeight="1"/>
    <row r="72" ht="78" customHeight="1"/>
    <row r="73" ht="31.5" customHeight="1"/>
    <row r="74" ht="40.5" customHeight="1"/>
    <row r="76" ht="39.75" customHeight="1"/>
    <row r="77" ht="30" customHeight="1"/>
    <row r="79" ht="28.5" customHeight="1"/>
    <row r="81" ht="78" customHeight="1"/>
    <row r="84" ht="78.75" customHeight="1"/>
    <row r="85" ht="41.25" customHeight="1"/>
    <row r="86" ht="42" customHeight="1"/>
    <row r="88" ht="79.5" customHeight="1"/>
    <row r="90" ht="70.5" customHeight="1"/>
    <row r="91" ht="78.75" customHeight="1"/>
    <row r="92" ht="57.75" customHeight="1"/>
    <row r="94" ht="66.75" customHeight="1"/>
    <row r="95" ht="40.5" customHeight="1"/>
    <row r="96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">
    <cfRule type="cellIs" priority="9" dxfId="0" operator="greaterThan" stopIfTrue="1">
      <formula>0</formula>
    </cfRule>
    <cfRule type="expression" priority="10" dxfId="5" stopIfTrue="1">
      <formula>IV6=x</formula>
    </cfRule>
  </conditionalFormatting>
  <conditionalFormatting sqref="B8">
    <cfRule type="cellIs" priority="7" dxfId="0" operator="greaterThan" stopIfTrue="1">
      <formula>0</formula>
    </cfRule>
    <cfRule type="expression" priority="8" dxfId="5" stopIfTrue="1">
      <formula>IV8=x</formula>
    </cfRule>
  </conditionalFormatting>
  <conditionalFormatting sqref="B8">
    <cfRule type="cellIs" priority="5" dxfId="0" operator="greaterThan" stopIfTrue="1">
      <formula>0</formula>
    </cfRule>
    <cfRule type="expression" priority="6" dxfId="5" stopIfTrue="1">
      <formula>IV8=x</formula>
    </cfRule>
  </conditionalFormatting>
  <conditionalFormatting sqref="B8">
    <cfRule type="cellIs" priority="3" dxfId="0" operator="greaterThan" stopIfTrue="1">
      <formula>0</formula>
    </cfRule>
    <cfRule type="expression" priority="4" dxfId="5" stopIfTrue="1">
      <formula>IV8=x</formula>
    </cfRule>
  </conditionalFormatting>
  <conditionalFormatting sqref="B11">
    <cfRule type="cellIs" priority="1" dxfId="0" operator="greaterThan" stopIfTrue="1">
      <formula>0</formula>
    </cfRule>
    <cfRule type="expression" priority="2" dxfId="5" stopIfTrue="1">
      <formula>IV11=x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2013-09-05T11:51:21Z</cp:lastPrinted>
  <dcterms:created xsi:type="dcterms:W3CDTF">2012-01-27T11:38:44Z</dcterms:created>
  <dcterms:modified xsi:type="dcterms:W3CDTF">2013-09-06T06:01:54Z</dcterms:modified>
  <cp:category/>
  <cp:version/>
  <cp:contentType/>
  <cp:contentStatus/>
</cp:coreProperties>
</file>