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11-30\2023-11-30 Taryba word formatu\"/>
    </mc:Choice>
  </mc:AlternateContent>
  <xr:revisionPtr revIDLastSave="0" documentId="13_ncr:1_{AE1C4A5B-EED3-4A00-808D-BE21EE271B73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4 priedas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4" l="1"/>
  <c r="F11" i="4"/>
</calcChain>
</file>

<file path=xl/sharedStrings.xml><?xml version="1.0" encoding="utf-8"?>
<sst xmlns="http://schemas.openxmlformats.org/spreadsheetml/2006/main" count="26" uniqueCount="23">
  <si>
    <t>Bendra įsigijimo balansinė vertė,
 Eur</t>
  </si>
  <si>
    <t>Turto registravimo grupė</t>
  </si>
  <si>
    <t>Turto finansavimo šaltinis</t>
  </si>
  <si>
    <t>Eil. Nr.</t>
  </si>
  <si>
    <t>Ilgalaikio turto  pavadinimas</t>
  </si>
  <si>
    <t>Kiekis, vnt.</t>
  </si>
  <si>
    <t>Turto inventorinis Nr.</t>
  </si>
  <si>
    <t>Operacinis stalas</t>
  </si>
  <si>
    <t>W1277860</t>
  </si>
  <si>
    <t>W1290400</t>
  </si>
  <si>
    <t>Ultragarsinis inhaliatorius „Nebutur-310ō</t>
  </si>
  <si>
    <t>W1290670</t>
  </si>
  <si>
    <t>Skaitmeninis stacionarus diagnostinis konvencinis rentgenografinis aparatas „Radspeed“</t>
  </si>
  <si>
    <t>Mobilus rentgeno aparatas</t>
  </si>
  <si>
    <t>ROKIŠKIO RAJONO SAVIVALDYBĖS ILGALAIKIO KILNOJAMO TURTO PERDUODAMO  ROKIŠKIO  RAJONO LIGONINEI VALDYTI, NAUDOTI IR DISPONUOTI JUO PATIKĖJIMO TEISE, SĄRAŠAS</t>
  </si>
  <si>
    <t>Savivaldybės biudžeto lėšos</t>
  </si>
  <si>
    <t>X1242040</t>
  </si>
  <si>
    <t>Valstybės biudžeto lėšos</t>
  </si>
  <si>
    <t>IT-002836</t>
  </si>
  <si>
    <t>Iš viso                                                                                                                 9</t>
  </si>
  <si>
    <t>Atsiurbiklis „Medela Median“</t>
  </si>
  <si>
    <t>Bendra likutinė vertė, Eur 2023-11-30</t>
  </si>
  <si>
    <t>Rokiškio rajono savivaldybės tarybos                  2023 m. lapkričio 30 d. sprendimo Nr. TS-318
4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</si>
</sst>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2" fontId="4" fillId="0" borderId="1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90" zoomScaleNormal="90" workbookViewId="0"/>
  </sheetViews>
  <sheetFormatPr defaultColWidth="9.109375" defaultRowHeight="13.2" x14ac:dyDescent="0.3"/>
  <cols>
    <col min="1" max="1" width="4" style="3" customWidth="1"/>
    <col min="2" max="2" width="44.5546875" style="20" customWidth="1"/>
    <col min="3" max="3" width="12.88671875" style="20" customWidth="1"/>
    <col min="4" max="4" width="6.44140625" style="21" customWidth="1"/>
    <col min="5" max="5" width="13.33203125" style="21" bestFit="1" customWidth="1"/>
    <col min="6" max="6" width="14.33203125" style="21" customWidth="1"/>
    <col min="7" max="7" width="10.44140625" style="22" bestFit="1" customWidth="1"/>
    <col min="8" max="8" width="23.109375" style="23" customWidth="1"/>
    <col min="9" max="16384" width="9.109375" style="3"/>
  </cols>
  <sheetData>
    <row r="1" spans="1:8" s="7" customFormat="1" ht="48" customHeight="1" x14ac:dyDescent="0.3">
      <c r="B1" s="8"/>
      <c r="C1" s="8"/>
      <c r="D1" s="9"/>
      <c r="F1" s="28" t="s">
        <v>22</v>
      </c>
      <c r="G1" s="28"/>
      <c r="H1" s="28"/>
    </row>
    <row r="2" spans="1:8" ht="15.6" x14ac:dyDescent="0.3">
      <c r="A2" s="7"/>
      <c r="B2" s="8"/>
      <c r="C2" s="8"/>
      <c r="D2" s="9"/>
      <c r="E2" s="9"/>
      <c r="F2" s="9"/>
      <c r="G2" s="10"/>
      <c r="H2" s="11"/>
    </row>
    <row r="3" spans="1:8" ht="30" customHeight="1" x14ac:dyDescent="0.3">
      <c r="A3" s="26" t="s">
        <v>14</v>
      </c>
      <c r="B3" s="27"/>
      <c r="C3" s="27"/>
      <c r="D3" s="27"/>
      <c r="E3" s="27"/>
      <c r="F3" s="27"/>
      <c r="G3" s="27"/>
      <c r="H3" s="27"/>
    </row>
    <row r="5" spans="1:8" s="2" customFormat="1" ht="52.8" x14ac:dyDescent="0.3">
      <c r="A5" s="1" t="s">
        <v>3</v>
      </c>
      <c r="B5" s="1" t="s">
        <v>4</v>
      </c>
      <c r="C5" s="1" t="s">
        <v>6</v>
      </c>
      <c r="D5" s="1" t="s">
        <v>5</v>
      </c>
      <c r="E5" s="1" t="s">
        <v>0</v>
      </c>
      <c r="F5" s="1" t="s">
        <v>21</v>
      </c>
      <c r="G5" s="1" t="s">
        <v>1</v>
      </c>
      <c r="H5" s="1" t="s">
        <v>2</v>
      </c>
    </row>
    <row r="6" spans="1:8" x14ac:dyDescent="0.3">
      <c r="A6" s="12">
        <v>1</v>
      </c>
      <c r="B6" s="13" t="s">
        <v>7</v>
      </c>
      <c r="C6" s="13" t="s">
        <v>8</v>
      </c>
      <c r="D6" s="14">
        <v>1</v>
      </c>
      <c r="E6" s="24">
        <v>580.4</v>
      </c>
      <c r="F6" s="24">
        <v>0</v>
      </c>
      <c r="G6" s="15">
        <v>1205300</v>
      </c>
      <c r="H6" s="13" t="s">
        <v>15</v>
      </c>
    </row>
    <row r="7" spans="1:8" x14ac:dyDescent="0.3">
      <c r="A7" s="12">
        <v>3</v>
      </c>
      <c r="B7" s="13" t="s">
        <v>20</v>
      </c>
      <c r="C7" s="13" t="s">
        <v>9</v>
      </c>
      <c r="D7" s="14">
        <v>1</v>
      </c>
      <c r="E7" s="24">
        <v>4025.75</v>
      </c>
      <c r="F7" s="24">
        <v>0</v>
      </c>
      <c r="G7" s="15">
        <v>1205300</v>
      </c>
      <c r="H7" s="13" t="s">
        <v>15</v>
      </c>
    </row>
    <row r="8" spans="1:8" x14ac:dyDescent="0.3">
      <c r="A8" s="12">
        <v>6</v>
      </c>
      <c r="B8" s="13" t="s">
        <v>10</v>
      </c>
      <c r="C8" s="13" t="s">
        <v>11</v>
      </c>
      <c r="D8" s="14">
        <v>1</v>
      </c>
      <c r="E8" s="24">
        <v>1187.44</v>
      </c>
      <c r="F8" s="24">
        <v>0</v>
      </c>
      <c r="G8" s="15">
        <v>1205300</v>
      </c>
      <c r="H8" s="13" t="s">
        <v>15</v>
      </c>
    </row>
    <row r="9" spans="1:8" s="4" customFormat="1" ht="26.4" x14ac:dyDescent="0.3">
      <c r="A9" s="12">
        <v>8</v>
      </c>
      <c r="B9" s="16" t="s">
        <v>12</v>
      </c>
      <c r="C9" s="16" t="s">
        <v>18</v>
      </c>
      <c r="D9" s="17">
        <v>1</v>
      </c>
      <c r="E9" s="24">
        <v>194931</v>
      </c>
      <c r="F9" s="24">
        <v>115514.56</v>
      </c>
      <c r="G9" s="18">
        <v>1205300</v>
      </c>
      <c r="H9" s="19" t="s">
        <v>17</v>
      </c>
    </row>
    <row r="10" spans="1:8" x14ac:dyDescent="0.3">
      <c r="A10" s="12">
        <v>9</v>
      </c>
      <c r="B10" s="13" t="s">
        <v>13</v>
      </c>
      <c r="C10" s="13" t="s">
        <v>16</v>
      </c>
      <c r="D10" s="14">
        <v>1</v>
      </c>
      <c r="E10" s="24">
        <v>14481</v>
      </c>
      <c r="F10" s="24">
        <v>0</v>
      </c>
      <c r="G10" s="15">
        <v>1205300</v>
      </c>
      <c r="H10" s="19" t="s">
        <v>17</v>
      </c>
    </row>
    <row r="11" spans="1:8" s="6" customFormat="1" x14ac:dyDescent="0.3">
      <c r="A11" s="5"/>
      <c r="B11" s="29" t="s">
        <v>19</v>
      </c>
      <c r="C11" s="30"/>
      <c r="D11" s="31"/>
      <c r="E11" s="25">
        <f>SUM(E6:E10)</f>
        <v>215205.59</v>
      </c>
      <c r="F11" s="25">
        <f>SUM(F6:F10)</f>
        <v>115514.56</v>
      </c>
      <c r="G11" s="32"/>
      <c r="H11" s="33"/>
    </row>
  </sheetData>
  <mergeCells count="4">
    <mergeCell ref="A3:H3"/>
    <mergeCell ref="F1:H1"/>
    <mergeCell ref="B11:D11"/>
    <mergeCell ref="G11:H11"/>
  </mergeCells>
  <pageMargins left="0.78740157480314965" right="0.78740157480314965" top="1.181102362204724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Rasa Virbalienė</cp:lastModifiedBy>
  <cp:lastPrinted>2023-11-21T15:39:09Z</cp:lastPrinted>
  <dcterms:created xsi:type="dcterms:W3CDTF">2020-10-12T05:20:57Z</dcterms:created>
  <dcterms:modified xsi:type="dcterms:W3CDTF">2023-11-30T12:35:32Z</dcterms:modified>
</cp:coreProperties>
</file>